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025" windowHeight="10815" activeTab="0"/>
  </bookViews>
  <sheets>
    <sheet name="6 p" sheetId="1" r:id="rId1"/>
  </sheets>
  <definedNames/>
  <calcPr fullCalcOnLoad="1"/>
</workbook>
</file>

<file path=xl/sharedStrings.xml><?xml version="1.0" encoding="utf-8"?>
<sst xmlns="http://schemas.openxmlformats.org/spreadsheetml/2006/main" count="243" uniqueCount="53">
  <si>
    <t xml:space="preserve"> </t>
  </si>
  <si>
    <t xml:space="preserve">Pow. pokoi </t>
  </si>
  <si>
    <t>Suma</t>
  </si>
  <si>
    <t>WC</t>
  </si>
  <si>
    <t>M</t>
  </si>
  <si>
    <r>
      <t>m</t>
    </r>
    <r>
      <rPr>
        <vertAlign val="superscript"/>
        <sz val="10"/>
        <rFont val="Arial CE"/>
        <family val="2"/>
      </rPr>
      <t>2</t>
    </r>
  </si>
  <si>
    <r>
      <t>24,0 m</t>
    </r>
    <r>
      <rPr>
        <vertAlign val="superscript"/>
        <sz val="8"/>
        <rFont val="Arial CE"/>
        <family val="2"/>
      </rPr>
      <t>2</t>
    </r>
  </si>
  <si>
    <r>
      <t>16,0 m</t>
    </r>
    <r>
      <rPr>
        <vertAlign val="superscript"/>
        <sz val="8"/>
        <rFont val="Arial CE"/>
        <family val="2"/>
      </rPr>
      <t>2</t>
    </r>
  </si>
  <si>
    <t>KLATKA</t>
  </si>
  <si>
    <t>SCHODOWA</t>
  </si>
  <si>
    <t>6/6.</t>
  </si>
  <si>
    <t>6/5.</t>
  </si>
  <si>
    <t>6/4.</t>
  </si>
  <si>
    <t>6/3.</t>
  </si>
  <si>
    <t>6/2.</t>
  </si>
  <si>
    <t>6/1.</t>
  </si>
  <si>
    <t>6/7.</t>
  </si>
  <si>
    <t>6/8.</t>
  </si>
  <si>
    <t>6/10.</t>
  </si>
  <si>
    <t>6/11.</t>
  </si>
  <si>
    <t>6/12.</t>
  </si>
  <si>
    <t>6/13.</t>
  </si>
  <si>
    <t>6/14.</t>
  </si>
  <si>
    <t>6/16.</t>
  </si>
  <si>
    <t>6/15.</t>
  </si>
  <si>
    <t>6/17.</t>
  </si>
  <si>
    <t>6 / 9.</t>
  </si>
  <si>
    <t>piwnica</t>
  </si>
  <si>
    <r>
      <t>16,0, m</t>
    </r>
    <r>
      <rPr>
        <vertAlign val="superscript"/>
        <sz val="8"/>
        <rFont val="Arial CE"/>
        <family val="2"/>
      </rPr>
      <t>2</t>
    </r>
  </si>
  <si>
    <t>6/9a.</t>
  </si>
  <si>
    <r>
      <t>17,0 m</t>
    </r>
    <r>
      <rPr>
        <vertAlign val="superscript"/>
        <sz val="10"/>
        <rFont val="Arial CE"/>
        <family val="2"/>
      </rPr>
      <t>2</t>
    </r>
  </si>
  <si>
    <r>
      <t>14,9 m</t>
    </r>
    <r>
      <rPr>
        <vertAlign val="superscript"/>
        <sz val="8"/>
        <rFont val="Arial CE"/>
        <family val="2"/>
      </rPr>
      <t>3</t>
    </r>
  </si>
  <si>
    <t>61,0 m2</t>
  </si>
  <si>
    <r>
      <t>36,2 m</t>
    </r>
    <r>
      <rPr>
        <vertAlign val="superscript"/>
        <sz val="9"/>
        <rFont val="Arial CE"/>
        <family val="2"/>
      </rPr>
      <t>2</t>
    </r>
  </si>
  <si>
    <r>
      <t>33,0 m</t>
    </r>
    <r>
      <rPr>
        <vertAlign val="superscript"/>
        <sz val="8"/>
        <rFont val="Arial CE"/>
        <family val="2"/>
      </rPr>
      <t>2</t>
    </r>
  </si>
  <si>
    <t>V</t>
  </si>
  <si>
    <t xml:space="preserve">POWIERZCHNIA WOLNA </t>
  </si>
  <si>
    <t>6 / 3.</t>
  </si>
  <si>
    <t>6 / 4.</t>
  </si>
  <si>
    <t>6 / 5.</t>
  </si>
  <si>
    <t>6 / 6.</t>
  </si>
  <si>
    <t>6 / 7.</t>
  </si>
  <si>
    <t>6 / 13.</t>
  </si>
  <si>
    <t>6 / 14.</t>
  </si>
  <si>
    <t>6 / 15.</t>
  </si>
  <si>
    <t>6 / 16.</t>
  </si>
  <si>
    <t>6 / 17.</t>
  </si>
  <si>
    <t>PIAP</t>
  </si>
  <si>
    <t>DO WYNAJĘCIA</t>
  </si>
  <si>
    <t>POKÓJ NR</t>
  </si>
  <si>
    <t>ZAJĘTE</t>
  </si>
  <si>
    <t>WOLNE</t>
  </si>
  <si>
    <t>BUDYNEK  -  6 - parter / 16.04.2018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</si>
</sst>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26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b/>
      <strike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vertAlign val="superscript"/>
      <sz val="9"/>
      <name val="Arial CE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sz val="2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slantDashDot"/>
      <top style="thick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" fontId="10" fillId="0" borderId="0" xfId="0" applyNumberFormat="1" applyFont="1" applyAlignment="1">
      <alignment horizontal="right"/>
    </xf>
    <xf numFmtId="0" fontId="0" fillId="0" borderId="27" xfId="0" applyFill="1" applyBorder="1" applyAlignment="1">
      <alignment/>
    </xf>
    <xf numFmtId="0" fontId="9" fillId="0" borderId="2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9" fillId="0" borderId="25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/>
    </xf>
    <xf numFmtId="0" fontId="6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0" fillId="0" borderId="34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0" fontId="0" fillId="0" borderId="11" xfId="0" applyFill="1" applyBorder="1" applyAlignment="1">
      <alignment horizontal="center" textRotation="90"/>
    </xf>
    <xf numFmtId="0" fontId="0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39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33" borderId="42" xfId="0" applyFill="1" applyBorder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33" borderId="25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/>
    </xf>
    <xf numFmtId="0" fontId="0" fillId="33" borderId="43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0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4" fontId="0" fillId="33" borderId="42" xfId="0" applyNumberFormat="1" applyFill="1" applyBorder="1" applyAlignment="1">
      <alignment/>
    </xf>
    <xf numFmtId="4" fontId="0" fillId="33" borderId="42" xfId="0" applyNumberFormat="1" applyFill="1" applyBorder="1" applyAlignment="1">
      <alignment horizontal="center"/>
    </xf>
    <xf numFmtId="4" fontId="0" fillId="33" borderId="51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33" borderId="5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12" xfId="0" applyFont="1" applyFill="1" applyBorder="1" applyAlignment="1">
      <alignment/>
    </xf>
    <xf numFmtId="16" fontId="9" fillId="0" borderId="25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4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33" borderId="25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6" fontId="9" fillId="33" borderId="25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31" xfId="0" applyFont="1" applyFill="1" applyBorder="1" applyAlignment="1">
      <alignment horizontal="center"/>
    </xf>
    <xf numFmtId="16" fontId="9" fillId="0" borderId="5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9" fillId="0" borderId="28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="75" zoomScaleNormal="75" zoomScalePageLayoutView="0" workbookViewId="0" topLeftCell="A1">
      <selection activeCell="AQ44" sqref="AQ44"/>
    </sheetView>
  </sheetViews>
  <sheetFormatPr defaultColWidth="9.00390625" defaultRowHeight="12.75"/>
  <cols>
    <col min="1" max="51" width="2.625" style="0" customWidth="1"/>
    <col min="52" max="55" width="2.75390625" style="0" customWidth="1"/>
    <col min="56" max="56" width="1.875" style="0" bestFit="1" customWidth="1"/>
    <col min="57" max="57" width="5.375" style="0" bestFit="1" customWidth="1"/>
    <col min="58" max="58" width="14.125" style="0" bestFit="1" customWidth="1"/>
    <col min="59" max="59" width="9.375" style="0" bestFit="1" customWidth="1"/>
  </cols>
  <sheetData>
    <row r="1" spans="1:58" ht="33.75">
      <c r="A1" s="278" t="s">
        <v>52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8"/>
      <c r="BA1" s="63"/>
      <c r="BB1" s="11"/>
      <c r="BC1" s="11"/>
      <c r="BD1" s="11"/>
      <c r="BE1" s="11"/>
      <c r="BF1" s="62"/>
    </row>
    <row r="2" spans="1:58" ht="33.7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8"/>
      <c r="BA2" s="63"/>
      <c r="BB2" s="11"/>
      <c r="BC2" s="11"/>
      <c r="BD2" s="11"/>
      <c r="BE2" s="11"/>
      <c r="BF2" s="62"/>
    </row>
    <row r="3" spans="6:60" ht="13.5" thickBot="1">
      <c r="F3" s="1"/>
      <c r="G3" s="1"/>
      <c r="H3" s="1"/>
      <c r="I3" s="1"/>
      <c r="J3" s="1"/>
      <c r="K3" s="9"/>
      <c r="L3" s="9"/>
      <c r="M3" s="9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T3" s="8"/>
      <c r="AU3" s="8"/>
      <c r="AV3" s="8"/>
      <c r="AW3" s="8"/>
      <c r="AX3" s="9"/>
      <c r="AY3" s="9"/>
      <c r="AZ3" s="8"/>
      <c r="BA3" s="8"/>
      <c r="BB3" s="8"/>
      <c r="BC3" s="8"/>
      <c r="BD3" s="8"/>
      <c r="BE3" s="54"/>
      <c r="BF3" s="51"/>
      <c r="BG3" s="50"/>
      <c r="BH3" s="50"/>
    </row>
    <row r="4" spans="1:60" ht="13.5" thickTop="1">
      <c r="A4" s="28"/>
      <c r="B4" s="274" t="s">
        <v>26</v>
      </c>
      <c r="C4" s="269"/>
      <c r="D4" s="89"/>
      <c r="E4" s="89"/>
      <c r="F4" s="88" t="s">
        <v>0</v>
      </c>
      <c r="G4" s="90"/>
      <c r="H4" s="70" t="s">
        <v>0</v>
      </c>
      <c r="I4" s="231" t="s">
        <v>17</v>
      </c>
      <c r="J4" s="232"/>
      <c r="K4" s="71"/>
      <c r="L4" s="150"/>
      <c r="M4" s="233" t="s">
        <v>16</v>
      </c>
      <c r="N4" s="234"/>
      <c r="O4" s="151"/>
      <c r="P4" s="152" t="s">
        <v>0</v>
      </c>
      <c r="Q4" s="242" t="s">
        <v>10</v>
      </c>
      <c r="R4" s="243"/>
      <c r="S4" s="153"/>
      <c r="T4" s="154"/>
      <c r="U4" s="155"/>
      <c r="V4" s="242" t="s">
        <v>0</v>
      </c>
      <c r="W4" s="264"/>
      <c r="X4" s="156"/>
      <c r="Y4" s="156" t="s">
        <v>0</v>
      </c>
      <c r="Z4" s="242" t="s">
        <v>11</v>
      </c>
      <c r="AA4" s="264"/>
      <c r="AB4" s="151"/>
      <c r="AC4" s="151"/>
      <c r="AD4" s="157"/>
      <c r="AE4" s="270" t="s">
        <v>12</v>
      </c>
      <c r="AF4" s="264"/>
      <c r="AG4" s="156"/>
      <c r="AH4" s="152" t="s">
        <v>0</v>
      </c>
      <c r="AI4" s="270" t="s">
        <v>13</v>
      </c>
      <c r="AJ4" s="264"/>
      <c r="AK4" s="156"/>
      <c r="AL4" s="80" t="s">
        <v>0</v>
      </c>
      <c r="AM4" s="268" t="s">
        <v>14</v>
      </c>
      <c r="AN4" s="269"/>
      <c r="AO4" s="121"/>
      <c r="AP4" s="122" t="s">
        <v>0</v>
      </c>
      <c r="AQ4" s="268" t="s">
        <v>0</v>
      </c>
      <c r="AR4" s="269"/>
      <c r="AS4" s="81" t="s">
        <v>0</v>
      </c>
      <c r="AT4" s="82"/>
      <c r="AU4" s="277" t="s">
        <v>15</v>
      </c>
      <c r="AV4" s="269"/>
      <c r="AW4" s="71"/>
      <c r="AX4" s="81" t="s">
        <v>0</v>
      </c>
      <c r="AY4" s="123"/>
      <c r="AZ4" s="4"/>
      <c r="BA4" s="4" t="s">
        <v>0</v>
      </c>
      <c r="BB4" s="4"/>
      <c r="BC4" s="4"/>
      <c r="BD4" s="4"/>
      <c r="BE4" s="55" t="s">
        <v>0</v>
      </c>
      <c r="BF4" s="50"/>
      <c r="BG4" s="50"/>
      <c r="BH4" s="50"/>
    </row>
    <row r="5" spans="1:60" ht="12.75">
      <c r="A5" s="28"/>
      <c r="B5" s="37"/>
      <c r="C5" s="20"/>
      <c r="D5" s="20"/>
      <c r="E5" s="20"/>
      <c r="F5" s="18"/>
      <c r="G5" s="91" t="s">
        <v>0</v>
      </c>
      <c r="H5" s="72" t="s">
        <v>0</v>
      </c>
      <c r="I5" s="21"/>
      <c r="J5" s="21"/>
      <c r="K5" s="21"/>
      <c r="L5" s="158"/>
      <c r="M5" s="159"/>
      <c r="N5" s="160"/>
      <c r="O5" s="161" t="s">
        <v>0</v>
      </c>
      <c r="P5" s="162"/>
      <c r="Q5" s="160"/>
      <c r="R5" s="160"/>
      <c r="S5" s="160"/>
      <c r="T5" s="162"/>
      <c r="U5" s="160"/>
      <c r="V5" s="160"/>
      <c r="W5" s="160"/>
      <c r="X5" s="163" t="s">
        <v>0</v>
      </c>
      <c r="Y5" s="164"/>
      <c r="Z5" s="165" t="s">
        <v>0</v>
      </c>
      <c r="AA5" s="166" t="s">
        <v>0</v>
      </c>
      <c r="AB5" s="166"/>
      <c r="AC5" s="166"/>
      <c r="AD5" s="167"/>
      <c r="AE5" s="166"/>
      <c r="AF5" s="166"/>
      <c r="AG5" s="166"/>
      <c r="AH5" s="167"/>
      <c r="AI5" s="166"/>
      <c r="AJ5" s="166"/>
      <c r="AK5" s="166"/>
      <c r="AL5" s="85"/>
      <c r="AM5" s="18"/>
      <c r="AN5" s="18"/>
      <c r="AO5" s="18"/>
      <c r="AP5" s="124"/>
      <c r="AQ5" s="18"/>
      <c r="AR5" s="18"/>
      <c r="AS5" s="18" t="s">
        <v>0</v>
      </c>
      <c r="AT5" s="102" t="s">
        <v>0</v>
      </c>
      <c r="AU5" s="125"/>
      <c r="AV5" s="83" t="s">
        <v>0</v>
      </c>
      <c r="AW5" s="32" t="s">
        <v>0</v>
      </c>
      <c r="AX5" s="32"/>
      <c r="AY5" s="66"/>
      <c r="AZ5" s="16"/>
      <c r="BA5" s="16" t="s">
        <v>0</v>
      </c>
      <c r="BB5" s="16"/>
      <c r="BC5" s="16" t="s">
        <v>0</v>
      </c>
      <c r="BD5" s="7"/>
      <c r="BE5" s="56" t="s">
        <v>0</v>
      </c>
      <c r="BF5" s="50"/>
      <c r="BG5" s="50"/>
      <c r="BH5" s="50"/>
    </row>
    <row r="6" spans="1:60" ht="12.75">
      <c r="A6" s="28"/>
      <c r="B6" s="37"/>
      <c r="C6" s="20"/>
      <c r="D6" s="20"/>
      <c r="E6" s="20"/>
      <c r="F6" s="18"/>
      <c r="G6" s="97"/>
      <c r="H6" s="21"/>
      <c r="I6" s="21"/>
      <c r="J6" s="21"/>
      <c r="K6" s="21"/>
      <c r="L6" s="158"/>
      <c r="M6" s="159"/>
      <c r="N6" s="160"/>
      <c r="O6" s="161"/>
      <c r="P6" s="162"/>
      <c r="Q6" s="160"/>
      <c r="R6" s="160"/>
      <c r="S6" s="160"/>
      <c r="T6" s="162"/>
      <c r="U6" s="160"/>
      <c r="V6" s="160"/>
      <c r="W6" s="160"/>
      <c r="X6" s="163"/>
      <c r="Y6" s="164"/>
      <c r="Z6" s="165"/>
      <c r="AA6" s="166"/>
      <c r="AB6" s="166"/>
      <c r="AC6" s="166"/>
      <c r="AD6" s="168"/>
      <c r="AE6" s="169"/>
      <c r="AF6" s="169"/>
      <c r="AG6" s="169"/>
      <c r="AH6" s="167"/>
      <c r="AI6" s="166"/>
      <c r="AJ6" s="166"/>
      <c r="AK6" s="166"/>
      <c r="AL6" s="85"/>
      <c r="AM6" s="18"/>
      <c r="AN6" s="18"/>
      <c r="AO6" s="18"/>
      <c r="AP6" s="124"/>
      <c r="AQ6" s="18"/>
      <c r="AR6" s="18"/>
      <c r="AS6" s="18"/>
      <c r="AT6" s="102"/>
      <c r="AU6" s="125"/>
      <c r="AV6" s="83"/>
      <c r="AW6" s="275" t="s">
        <v>31</v>
      </c>
      <c r="AX6" s="275"/>
      <c r="AY6" s="276"/>
      <c r="AZ6" s="16"/>
      <c r="BA6" s="16"/>
      <c r="BB6" s="16"/>
      <c r="BC6" s="16"/>
      <c r="BD6" s="7"/>
      <c r="BE6" s="56" t="s">
        <v>0</v>
      </c>
      <c r="BF6" s="50"/>
      <c r="BG6" s="50"/>
      <c r="BH6" s="50"/>
    </row>
    <row r="7" spans="1:60" ht="15.75">
      <c r="A7" s="28"/>
      <c r="B7" s="271" t="s">
        <v>50</v>
      </c>
      <c r="C7" s="272"/>
      <c r="D7" s="272"/>
      <c r="E7" s="272"/>
      <c r="F7" s="272"/>
      <c r="G7" s="273"/>
      <c r="H7" s="239" t="s">
        <v>50</v>
      </c>
      <c r="I7" s="240"/>
      <c r="J7" s="240"/>
      <c r="K7" s="241"/>
      <c r="L7" s="286" t="s">
        <v>51</v>
      </c>
      <c r="M7" s="287"/>
      <c r="N7" s="287"/>
      <c r="O7" s="288"/>
      <c r="P7" s="321" t="s">
        <v>51</v>
      </c>
      <c r="Q7" s="289"/>
      <c r="R7" s="289"/>
      <c r="S7" s="290"/>
      <c r="T7" s="321" t="s">
        <v>51</v>
      </c>
      <c r="U7" s="289"/>
      <c r="V7" s="289"/>
      <c r="W7" s="289"/>
      <c r="X7" s="289"/>
      <c r="Y7" s="289"/>
      <c r="Z7" s="289"/>
      <c r="AA7" s="289"/>
      <c r="AB7" s="289"/>
      <c r="AC7" s="289"/>
      <c r="AD7" s="309" t="s">
        <v>51</v>
      </c>
      <c r="AE7" s="309"/>
      <c r="AF7" s="309"/>
      <c r="AG7" s="309"/>
      <c r="AH7" s="309" t="s">
        <v>51</v>
      </c>
      <c r="AI7" s="309"/>
      <c r="AJ7" s="309"/>
      <c r="AK7" s="288"/>
      <c r="AL7" s="260" t="s">
        <v>47</v>
      </c>
      <c r="AM7" s="280"/>
      <c r="AN7" s="280"/>
      <c r="AO7" s="281"/>
      <c r="AP7" s="282" t="s">
        <v>47</v>
      </c>
      <c r="AQ7" s="280"/>
      <c r="AR7" s="280"/>
      <c r="AS7" s="280"/>
      <c r="AT7" s="283"/>
      <c r="AU7" s="260" t="s">
        <v>47</v>
      </c>
      <c r="AV7" s="284"/>
      <c r="AW7" s="284"/>
      <c r="AX7" s="284"/>
      <c r="AY7" s="285"/>
      <c r="AZ7" s="16"/>
      <c r="BA7" s="16"/>
      <c r="BB7" s="16"/>
      <c r="BC7" s="16"/>
      <c r="BD7" s="7"/>
      <c r="BE7" s="56" t="s">
        <v>0</v>
      </c>
      <c r="BF7" s="50"/>
      <c r="BG7" s="50"/>
      <c r="BH7" s="50"/>
    </row>
    <row r="8" spans="1:60" ht="15" customHeight="1" thickBot="1">
      <c r="A8" s="28"/>
      <c r="B8" s="98" t="s">
        <v>0</v>
      </c>
      <c r="C8" s="99"/>
      <c r="D8" s="99"/>
      <c r="E8" s="99"/>
      <c r="F8" s="99"/>
      <c r="G8" s="100"/>
      <c r="H8" s="73" t="s">
        <v>0</v>
      </c>
      <c r="I8" s="25" t="s">
        <v>0</v>
      </c>
      <c r="J8" s="25"/>
      <c r="K8" s="25"/>
      <c r="L8" s="170"/>
      <c r="M8" s="171"/>
      <c r="N8" s="171" t="s">
        <v>0</v>
      </c>
      <c r="O8" s="161"/>
      <c r="P8" s="170"/>
      <c r="Q8" s="171"/>
      <c r="R8" s="160"/>
      <c r="S8" s="160"/>
      <c r="T8" s="162"/>
      <c r="U8" s="160"/>
      <c r="V8" s="171" t="s">
        <v>0</v>
      </c>
      <c r="W8" s="171"/>
      <c r="X8" s="160"/>
      <c r="Y8" s="160"/>
      <c r="Z8" s="159" t="s">
        <v>0</v>
      </c>
      <c r="AA8" s="159" t="s">
        <v>0</v>
      </c>
      <c r="AB8" s="159"/>
      <c r="AC8" s="159"/>
      <c r="AD8" s="158"/>
      <c r="AE8" s="159"/>
      <c r="AF8" s="159"/>
      <c r="AG8" s="159"/>
      <c r="AH8" s="172" t="s">
        <v>0</v>
      </c>
      <c r="AI8" s="173"/>
      <c r="AJ8" s="173"/>
      <c r="AK8" s="173" t="s">
        <v>0</v>
      </c>
      <c r="AL8" s="69"/>
      <c r="AM8" s="18"/>
      <c r="AN8" s="18"/>
      <c r="AO8" s="18"/>
      <c r="AP8" s="124"/>
      <c r="AQ8" s="18"/>
      <c r="AR8" s="18"/>
      <c r="AS8" s="25" t="s">
        <v>0</v>
      </c>
      <c r="AT8" s="102"/>
      <c r="AU8" s="125"/>
      <c r="AV8" s="83"/>
      <c r="AW8" s="126" t="s">
        <v>0</v>
      </c>
      <c r="AX8" s="117" t="s">
        <v>0</v>
      </c>
      <c r="AY8" s="65"/>
      <c r="AZ8" s="16"/>
      <c r="BA8" s="15" t="s">
        <v>0</v>
      </c>
      <c r="BB8" s="15"/>
      <c r="BC8" s="15" t="s">
        <v>0</v>
      </c>
      <c r="BD8" s="3"/>
      <c r="BE8" s="77" t="s">
        <v>0</v>
      </c>
      <c r="BF8" s="53"/>
      <c r="BG8" s="50"/>
      <c r="BH8" s="50"/>
    </row>
    <row r="9" spans="1:60" ht="15.75">
      <c r="A9" s="28"/>
      <c r="B9" s="37"/>
      <c r="C9" s="20"/>
      <c r="D9" s="20"/>
      <c r="E9" s="20"/>
      <c r="F9" s="92" t="s">
        <v>0</v>
      </c>
      <c r="G9" s="93"/>
      <c r="H9" s="74"/>
      <c r="I9" s="33"/>
      <c r="J9" s="23"/>
      <c r="K9" s="23"/>
      <c r="L9" s="174"/>
      <c r="M9" s="173" t="s">
        <v>0</v>
      </c>
      <c r="N9" s="160"/>
      <c r="O9" s="161"/>
      <c r="P9" s="162"/>
      <c r="Q9" s="160"/>
      <c r="R9" s="160"/>
      <c r="S9" s="160"/>
      <c r="T9" s="162"/>
      <c r="U9" s="160"/>
      <c r="V9" s="163" t="s">
        <v>0</v>
      </c>
      <c r="W9" s="163"/>
      <c r="X9" s="160"/>
      <c r="Y9" s="160"/>
      <c r="Z9" s="160"/>
      <c r="AA9" s="160"/>
      <c r="AB9" s="160"/>
      <c r="AC9" s="160"/>
      <c r="AD9" s="162"/>
      <c r="AE9" s="160"/>
      <c r="AF9" s="160"/>
      <c r="AG9" s="160"/>
      <c r="AH9" s="172" t="s">
        <v>0</v>
      </c>
      <c r="AI9" s="175"/>
      <c r="AJ9" s="175"/>
      <c r="AK9" s="175"/>
      <c r="AL9" s="127" t="s">
        <v>0</v>
      </c>
      <c r="AM9" s="18"/>
      <c r="AN9" s="18"/>
      <c r="AO9" s="18"/>
      <c r="AP9" s="86"/>
      <c r="AQ9" s="86"/>
      <c r="AR9" s="18"/>
      <c r="AS9" s="18"/>
      <c r="AT9" s="18"/>
      <c r="AU9" s="20"/>
      <c r="AV9" s="128" t="s">
        <v>0</v>
      </c>
      <c r="AW9" s="22"/>
      <c r="AX9" s="24"/>
      <c r="AY9" s="66"/>
      <c r="AZ9" s="16"/>
      <c r="BA9" s="8"/>
      <c r="BB9" s="7" t="s">
        <v>0</v>
      </c>
      <c r="BC9" s="7"/>
      <c r="BD9" s="7"/>
      <c r="BE9" s="57" t="s">
        <v>0</v>
      </c>
      <c r="BF9" s="61"/>
      <c r="BG9" s="61"/>
      <c r="BH9" s="50"/>
    </row>
    <row r="10" spans="1:60" ht="13.5" thickBot="1">
      <c r="A10" s="28"/>
      <c r="B10" s="37"/>
      <c r="C10" s="20"/>
      <c r="D10" s="20"/>
      <c r="E10" s="20"/>
      <c r="F10" s="18"/>
      <c r="G10" s="94"/>
      <c r="H10" s="75" t="s">
        <v>0</v>
      </c>
      <c r="I10" s="23"/>
      <c r="J10" s="23"/>
      <c r="K10" s="23"/>
      <c r="L10" s="175"/>
      <c r="M10" s="175"/>
      <c r="N10" s="160"/>
      <c r="O10" s="161"/>
      <c r="P10" s="160"/>
      <c r="Q10" s="160"/>
      <c r="R10" s="160"/>
      <c r="S10" s="160"/>
      <c r="T10" s="160"/>
      <c r="U10" s="160"/>
      <c r="V10" s="176" t="s">
        <v>0</v>
      </c>
      <c r="W10" s="176"/>
      <c r="X10" s="160"/>
      <c r="Y10" s="160"/>
      <c r="Z10" s="160"/>
      <c r="AA10" s="160"/>
      <c r="AB10" s="160"/>
      <c r="AC10" s="160"/>
      <c r="AD10" s="162"/>
      <c r="AE10" s="160"/>
      <c r="AF10" s="160"/>
      <c r="AG10" s="160"/>
      <c r="AH10" s="162"/>
      <c r="AI10" s="160"/>
      <c r="AJ10" s="160"/>
      <c r="AK10" s="160"/>
      <c r="AL10" s="22"/>
      <c r="AM10" s="18"/>
      <c r="AN10" s="18"/>
      <c r="AO10" s="18"/>
      <c r="AP10" s="124"/>
      <c r="AQ10" s="18"/>
      <c r="AR10" s="18"/>
      <c r="AS10" s="18"/>
      <c r="AT10" s="102" t="s">
        <v>0</v>
      </c>
      <c r="AU10" s="125"/>
      <c r="AV10" s="102"/>
      <c r="AW10" s="22"/>
      <c r="AX10" s="120" t="s">
        <v>0</v>
      </c>
      <c r="AY10" s="129"/>
      <c r="AZ10" s="7"/>
      <c r="BA10" s="8"/>
      <c r="BB10" s="8"/>
      <c r="BC10" s="12" t="s">
        <v>0</v>
      </c>
      <c r="BD10" s="8"/>
      <c r="BE10" s="76"/>
      <c r="BF10" s="50"/>
      <c r="BG10" s="50"/>
      <c r="BH10" s="50"/>
    </row>
    <row r="11" spans="1:60" ht="16.5" thickBot="1">
      <c r="A11" s="130"/>
      <c r="B11" s="319" t="s">
        <v>33</v>
      </c>
      <c r="C11" s="320"/>
      <c r="D11" s="320"/>
      <c r="E11" s="95"/>
      <c r="F11" s="68" t="s">
        <v>0</v>
      </c>
      <c r="G11" s="96"/>
      <c r="H11" s="79"/>
      <c r="I11" s="32" t="s">
        <v>0</v>
      </c>
      <c r="J11" s="237" t="s">
        <v>6</v>
      </c>
      <c r="K11" s="238"/>
      <c r="L11" s="177"/>
      <c r="M11" s="235" t="s">
        <v>6</v>
      </c>
      <c r="N11" s="236"/>
      <c r="O11" s="178"/>
      <c r="P11" s="179"/>
      <c r="Q11" s="235" t="s">
        <v>6</v>
      </c>
      <c r="R11" s="236"/>
      <c r="S11" s="180"/>
      <c r="T11" s="160"/>
      <c r="U11" s="171"/>
      <c r="V11" s="298" t="s">
        <v>32</v>
      </c>
      <c r="W11" s="298"/>
      <c r="X11" s="299"/>
      <c r="Y11" s="181"/>
      <c r="Z11" s="182" t="s">
        <v>0</v>
      </c>
      <c r="AA11" s="182" t="s">
        <v>0</v>
      </c>
      <c r="AB11" s="181"/>
      <c r="AC11" s="181"/>
      <c r="AD11" s="292" t="s">
        <v>6</v>
      </c>
      <c r="AE11" s="293"/>
      <c r="AF11" s="293"/>
      <c r="AG11" s="294"/>
      <c r="AH11" s="292" t="s">
        <v>6</v>
      </c>
      <c r="AI11" s="295"/>
      <c r="AJ11" s="296"/>
      <c r="AK11" s="183"/>
      <c r="AL11" s="297" t="s">
        <v>6</v>
      </c>
      <c r="AM11" s="275"/>
      <c r="AN11" s="291"/>
      <c r="AO11" s="101"/>
      <c r="AP11" s="131" t="s">
        <v>0</v>
      </c>
      <c r="AQ11" s="275" t="s">
        <v>6</v>
      </c>
      <c r="AR11" s="275"/>
      <c r="AS11" s="291"/>
      <c r="AT11" s="114"/>
      <c r="AU11" s="22"/>
      <c r="AV11" s="32" t="s">
        <v>0</v>
      </c>
      <c r="AW11" s="32"/>
      <c r="AX11" s="18"/>
      <c r="AY11" s="18"/>
      <c r="AZ11" s="19" t="s">
        <v>0</v>
      </c>
      <c r="BA11" s="8"/>
      <c r="BB11" s="8"/>
      <c r="BC11" s="17"/>
      <c r="BD11" s="8"/>
      <c r="BE11" s="57"/>
      <c r="BF11" s="53"/>
      <c r="BG11" s="61"/>
      <c r="BH11" s="50"/>
    </row>
    <row r="12" spans="1:60" ht="15.75">
      <c r="A12" s="303" t="s">
        <v>29</v>
      </c>
      <c r="B12" s="304"/>
      <c r="C12" s="106"/>
      <c r="D12" s="20"/>
      <c r="E12" s="132"/>
      <c r="F12" s="133" t="s">
        <v>0</v>
      </c>
      <c r="G12" s="133"/>
      <c r="H12" s="118"/>
      <c r="I12" s="18"/>
      <c r="J12" s="118"/>
      <c r="K12" s="118"/>
      <c r="L12" s="18"/>
      <c r="M12" s="118"/>
      <c r="N12" s="118"/>
      <c r="O12" s="18"/>
      <c r="P12" s="18" t="s">
        <v>0</v>
      </c>
      <c r="Q12" s="118"/>
      <c r="R12" s="118"/>
      <c r="S12" s="118"/>
      <c r="T12" s="118"/>
      <c r="U12" s="118"/>
      <c r="V12" s="118"/>
      <c r="W12" s="118"/>
      <c r="X12" s="18"/>
      <c r="Y12" s="18"/>
      <c r="Z12" s="118"/>
      <c r="AA12" s="118"/>
      <c r="AB12" s="18"/>
      <c r="AC12" s="18"/>
      <c r="AD12" s="118"/>
      <c r="AE12" s="118"/>
      <c r="AF12" s="18"/>
      <c r="AG12" s="118"/>
      <c r="AH12" s="118"/>
      <c r="AI12" s="118"/>
      <c r="AJ12" s="18"/>
      <c r="AK12" s="118"/>
      <c r="AL12" s="118"/>
      <c r="AM12" s="18"/>
      <c r="AN12" s="18"/>
      <c r="AO12" s="118"/>
      <c r="AP12" s="18"/>
      <c r="AQ12" s="118"/>
      <c r="AR12" s="18"/>
      <c r="AS12" s="18"/>
      <c r="AT12" s="18"/>
      <c r="AU12" s="18"/>
      <c r="AV12" s="18"/>
      <c r="AW12" s="18"/>
      <c r="AX12" s="18"/>
      <c r="AY12" s="18"/>
      <c r="AZ12" s="8"/>
      <c r="BA12" s="8"/>
      <c r="BB12" s="8"/>
      <c r="BC12" s="17"/>
      <c r="BD12" s="8"/>
      <c r="BE12" s="16"/>
      <c r="BF12" s="78"/>
      <c r="BG12" s="109"/>
      <c r="BH12" s="107"/>
    </row>
    <row r="13" spans="1:60" ht="14.25">
      <c r="A13" s="305" t="s">
        <v>30</v>
      </c>
      <c r="B13" s="291"/>
      <c r="C13" s="306"/>
      <c r="D13" s="20"/>
      <c r="E13" s="20"/>
      <c r="F13" s="21" t="s">
        <v>0</v>
      </c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0</v>
      </c>
      <c r="AH13" s="18"/>
      <c r="AI13" s="18"/>
      <c r="AJ13" s="18"/>
      <c r="AK13" s="18"/>
      <c r="AL13" s="23" t="s">
        <v>0</v>
      </c>
      <c r="AM13" s="23"/>
      <c r="AN13" s="23"/>
      <c r="AO13" s="23"/>
      <c r="AP13" s="23"/>
      <c r="AQ13" s="23"/>
      <c r="AR13" s="23"/>
      <c r="AS13" s="23"/>
      <c r="AT13" s="18"/>
      <c r="AU13" s="18"/>
      <c r="AV13" s="87" t="s">
        <v>0</v>
      </c>
      <c r="AW13" s="87"/>
      <c r="AX13" s="87"/>
      <c r="AY13" s="87"/>
      <c r="AZ13" s="8"/>
      <c r="BA13" s="8"/>
      <c r="BB13" s="8"/>
      <c r="BC13" s="17"/>
      <c r="BD13" s="8"/>
      <c r="BH13" s="50"/>
    </row>
    <row r="14" spans="1:60" ht="15.75" thickBot="1">
      <c r="A14" s="37"/>
      <c r="B14" s="315" t="s">
        <v>50</v>
      </c>
      <c r="C14" s="103"/>
      <c r="D14" s="20"/>
      <c r="E14" s="20"/>
      <c r="F14" s="134" t="s">
        <v>0</v>
      </c>
      <c r="G14" s="134"/>
      <c r="H14" s="101"/>
      <c r="I14" s="101"/>
      <c r="J14" s="101"/>
      <c r="K14" s="18"/>
      <c r="L14" s="18"/>
      <c r="M14" s="18"/>
      <c r="N14" s="18" t="s">
        <v>0</v>
      </c>
      <c r="O14" s="84" t="s"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01"/>
      <c r="AA14" s="18"/>
      <c r="AB14" s="18"/>
      <c r="AC14" s="101"/>
      <c r="AD14" s="101"/>
      <c r="AE14" s="18"/>
      <c r="AF14" s="18" t="s">
        <v>0</v>
      </c>
      <c r="AG14" s="101"/>
      <c r="AH14" s="101" t="s">
        <v>0</v>
      </c>
      <c r="AI14" s="101"/>
      <c r="AJ14" s="18"/>
      <c r="AK14" s="101"/>
      <c r="AL14" s="101"/>
      <c r="AM14" s="101"/>
      <c r="AN14" s="18" t="s">
        <v>0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8"/>
      <c r="BA14" s="13" t="s">
        <v>0</v>
      </c>
      <c r="BB14" s="8"/>
      <c r="BC14" s="17"/>
      <c r="BD14" s="8"/>
      <c r="BG14" s="110"/>
      <c r="BH14" s="111"/>
    </row>
    <row r="15" spans="1:60" ht="12.75">
      <c r="A15" s="37"/>
      <c r="B15" s="315"/>
      <c r="C15" s="103"/>
      <c r="D15" s="20"/>
      <c r="E15" s="20"/>
      <c r="F15" s="245" t="s">
        <v>18</v>
      </c>
      <c r="G15" s="246"/>
      <c r="H15" s="46"/>
      <c r="I15" s="46"/>
      <c r="J15" s="46"/>
      <c r="K15" s="44"/>
      <c r="L15" s="135"/>
      <c r="M15" s="58" t="s">
        <v>0</v>
      </c>
      <c r="N15" s="245" t="s">
        <v>19</v>
      </c>
      <c r="O15" s="253"/>
      <c r="P15" s="47"/>
      <c r="Q15" s="136"/>
      <c r="R15" s="245" t="s">
        <v>20</v>
      </c>
      <c r="S15" s="253"/>
      <c r="T15" s="47"/>
      <c r="U15" s="136"/>
      <c r="V15" s="222" t="s">
        <v>21</v>
      </c>
      <c r="W15" s="225"/>
      <c r="X15" s="184"/>
      <c r="Y15" s="185"/>
      <c r="Z15" s="224" t="s">
        <v>22</v>
      </c>
      <c r="AA15" s="225"/>
      <c r="AB15" s="186"/>
      <c r="AC15" s="187"/>
      <c r="AD15" s="224" t="s">
        <v>24</v>
      </c>
      <c r="AE15" s="225"/>
      <c r="AF15" s="188"/>
      <c r="AG15" s="188"/>
      <c r="AH15" s="224" t="s">
        <v>23</v>
      </c>
      <c r="AI15" s="225"/>
      <c r="AJ15" s="165"/>
      <c r="AK15" s="189"/>
      <c r="AL15" s="222" t="s">
        <v>25</v>
      </c>
      <c r="AM15" s="223"/>
      <c r="AN15" s="186"/>
      <c r="AO15" s="187"/>
      <c r="AP15" s="45" t="s">
        <v>0</v>
      </c>
      <c r="AQ15" s="44"/>
      <c r="AR15" s="48"/>
      <c r="AS15" s="44" t="s">
        <v>0</v>
      </c>
      <c r="AT15" s="49" t="s">
        <v>0</v>
      </c>
      <c r="AU15" s="59"/>
      <c r="AV15" s="253" t="s">
        <v>0</v>
      </c>
      <c r="AW15" s="300"/>
      <c r="AX15" s="44" t="s">
        <v>0</v>
      </c>
      <c r="AY15" s="64"/>
      <c r="AZ15" s="4"/>
      <c r="BA15" s="4" t="s">
        <v>0</v>
      </c>
      <c r="BB15" s="4"/>
      <c r="BC15" s="17"/>
      <c r="BD15" s="15" t="s">
        <v>0</v>
      </c>
      <c r="BF15" s="108"/>
      <c r="BG15" s="51"/>
      <c r="BH15" s="112"/>
    </row>
    <row r="16" spans="1:60" ht="13.5" thickBot="1">
      <c r="A16" s="104"/>
      <c r="B16" s="316"/>
      <c r="C16" s="105"/>
      <c r="D16" s="20"/>
      <c r="E16" s="20"/>
      <c r="F16" s="119"/>
      <c r="G16" s="21" t="s">
        <v>0</v>
      </c>
      <c r="H16" s="21"/>
      <c r="I16" s="21"/>
      <c r="J16" s="21"/>
      <c r="K16" s="21"/>
      <c r="L16" s="21"/>
      <c r="M16" s="24"/>
      <c r="N16" s="22"/>
      <c r="O16" s="18"/>
      <c r="P16" s="23"/>
      <c r="Q16" s="120"/>
      <c r="R16" s="23"/>
      <c r="S16" s="23"/>
      <c r="T16" s="18"/>
      <c r="U16" s="24"/>
      <c r="V16" s="162"/>
      <c r="W16" s="160" t="s">
        <v>0</v>
      </c>
      <c r="X16" s="160"/>
      <c r="Y16" s="160"/>
      <c r="Z16" s="159" t="s">
        <v>0</v>
      </c>
      <c r="AA16" s="175"/>
      <c r="AB16" s="175"/>
      <c r="AC16" s="175"/>
      <c r="AD16" s="174"/>
      <c r="AE16" s="175"/>
      <c r="AF16" s="175"/>
      <c r="AG16" s="175"/>
      <c r="AH16" s="162"/>
      <c r="AI16" s="160"/>
      <c r="AJ16" s="190" t="s">
        <v>0</v>
      </c>
      <c r="AK16" s="190"/>
      <c r="AL16" s="159"/>
      <c r="AM16" s="159"/>
      <c r="AN16" s="159"/>
      <c r="AO16" s="159"/>
      <c r="AP16" s="301" t="s">
        <v>3</v>
      </c>
      <c r="AQ16" s="302"/>
      <c r="AR16" s="41" t="s">
        <v>0</v>
      </c>
      <c r="AS16" s="301" t="s">
        <v>3</v>
      </c>
      <c r="AT16" s="302"/>
      <c r="AU16" s="137"/>
      <c r="AV16" s="18"/>
      <c r="AW16" s="21" t="s">
        <v>0</v>
      </c>
      <c r="AX16" s="21"/>
      <c r="AY16" s="65"/>
      <c r="AZ16" s="16"/>
      <c r="BA16" s="16"/>
      <c r="BB16" s="8"/>
      <c r="BC16" s="12"/>
      <c r="BD16" s="15" t="s">
        <v>0</v>
      </c>
      <c r="BE16" s="77"/>
      <c r="BF16" s="53"/>
      <c r="BG16" s="51"/>
      <c r="BH16" s="51"/>
    </row>
    <row r="17" spans="1:60" ht="16.5" thickBot="1">
      <c r="A17" s="138"/>
      <c r="B17" s="132"/>
      <c r="C17" s="20"/>
      <c r="D17" s="20"/>
      <c r="E17" s="139"/>
      <c r="F17" s="195" t="s">
        <v>0</v>
      </c>
      <c r="G17" s="196"/>
      <c r="H17" s="317" t="s">
        <v>50</v>
      </c>
      <c r="I17" s="318"/>
      <c r="J17" s="318"/>
      <c r="K17" s="318"/>
      <c r="L17" s="318"/>
      <c r="M17" s="197" t="s">
        <v>0</v>
      </c>
      <c r="N17" s="260" t="s">
        <v>50</v>
      </c>
      <c r="O17" s="280"/>
      <c r="P17" s="280"/>
      <c r="Q17" s="283"/>
      <c r="R17" s="260" t="s">
        <v>50</v>
      </c>
      <c r="S17" s="280"/>
      <c r="T17" s="280"/>
      <c r="U17" s="283"/>
      <c r="V17" s="226" t="s">
        <v>51</v>
      </c>
      <c r="W17" s="307"/>
      <c r="X17" s="307"/>
      <c r="Y17" s="308"/>
      <c r="Z17" s="226" t="s">
        <v>51</v>
      </c>
      <c r="AA17" s="289"/>
      <c r="AB17" s="289"/>
      <c r="AC17" s="290"/>
      <c r="AD17" s="226" t="s">
        <v>51</v>
      </c>
      <c r="AE17" s="227"/>
      <c r="AF17" s="227"/>
      <c r="AG17" s="228"/>
      <c r="AH17" s="226" t="s">
        <v>51</v>
      </c>
      <c r="AI17" s="229"/>
      <c r="AJ17" s="229"/>
      <c r="AK17" s="230"/>
      <c r="AL17" s="226" t="s">
        <v>51</v>
      </c>
      <c r="AM17" s="229"/>
      <c r="AN17" s="229"/>
      <c r="AO17" s="230"/>
      <c r="AP17" s="260" t="s">
        <v>0</v>
      </c>
      <c r="AQ17" s="261"/>
      <c r="AR17" s="69"/>
      <c r="AS17" s="247" t="s">
        <v>4</v>
      </c>
      <c r="AT17" s="248"/>
      <c r="AU17" s="265" t="s">
        <v>8</v>
      </c>
      <c r="AV17" s="266"/>
      <c r="AW17" s="266"/>
      <c r="AX17" s="266"/>
      <c r="AY17" s="267"/>
      <c r="AZ17" s="7"/>
      <c r="BA17" s="7"/>
      <c r="BB17" s="10" t="s">
        <v>0</v>
      </c>
      <c r="BC17" s="7"/>
      <c r="BD17" s="7"/>
      <c r="BE17" s="57"/>
      <c r="BF17" s="61"/>
      <c r="BG17" s="113"/>
      <c r="BH17" s="51"/>
    </row>
    <row r="18" spans="1:60" ht="12.75">
      <c r="A18" s="37"/>
      <c r="B18" s="20"/>
      <c r="C18" s="20"/>
      <c r="D18" s="20"/>
      <c r="E18" s="20"/>
      <c r="F18" s="141" t="s">
        <v>0</v>
      </c>
      <c r="G18" s="27"/>
      <c r="H18" s="27"/>
      <c r="I18" s="27"/>
      <c r="J18" s="27" t="s">
        <v>0</v>
      </c>
      <c r="K18" s="27"/>
      <c r="L18" s="27"/>
      <c r="M18" s="31"/>
      <c r="N18" s="310" t="s">
        <v>0</v>
      </c>
      <c r="O18" s="311"/>
      <c r="P18" s="311"/>
      <c r="Q18" s="312"/>
      <c r="R18" s="313" t="s">
        <v>0</v>
      </c>
      <c r="S18" s="314"/>
      <c r="T18" s="314"/>
      <c r="U18" s="302"/>
      <c r="V18" s="162"/>
      <c r="W18" s="160"/>
      <c r="X18" s="160"/>
      <c r="Y18" s="191" t="s">
        <v>0</v>
      </c>
      <c r="Z18" s="162"/>
      <c r="AA18" s="160"/>
      <c r="AB18" s="160"/>
      <c r="AC18" s="160"/>
      <c r="AD18" s="162"/>
      <c r="AE18" s="160"/>
      <c r="AF18" s="160" t="s">
        <v>0</v>
      </c>
      <c r="AG18" s="160" t="s">
        <v>0</v>
      </c>
      <c r="AH18" s="226" t="s">
        <v>0</v>
      </c>
      <c r="AI18" s="229"/>
      <c r="AJ18" s="229"/>
      <c r="AK18" s="230"/>
      <c r="AL18" s="226" t="s">
        <v>0</v>
      </c>
      <c r="AM18" s="229"/>
      <c r="AN18" s="229"/>
      <c r="AO18" s="230"/>
      <c r="AP18" s="30" t="s">
        <v>0</v>
      </c>
      <c r="AQ18" s="27"/>
      <c r="AR18" s="42"/>
      <c r="AS18" s="27"/>
      <c r="AT18" s="31"/>
      <c r="AU18" s="265" t="s">
        <v>9</v>
      </c>
      <c r="AV18" s="266"/>
      <c r="AW18" s="266"/>
      <c r="AX18" s="266"/>
      <c r="AY18" s="267"/>
      <c r="AZ18" s="8"/>
      <c r="BA18" s="8"/>
      <c r="BB18" s="8"/>
      <c r="BC18" s="8"/>
      <c r="BD18" s="8"/>
      <c r="BE18" s="76"/>
      <c r="BF18" s="50"/>
      <c r="BG18" s="51"/>
      <c r="BH18" s="51"/>
    </row>
    <row r="19" spans="1:60" ht="16.5" thickBot="1">
      <c r="A19" s="37"/>
      <c r="B19" s="20"/>
      <c r="C19" s="20"/>
      <c r="D19" s="20"/>
      <c r="E19" s="20"/>
      <c r="F19" s="37"/>
      <c r="G19" s="23" t="s">
        <v>0</v>
      </c>
      <c r="H19" s="23"/>
      <c r="I19" s="23"/>
      <c r="J19" s="23"/>
      <c r="K19" s="23"/>
      <c r="L19" s="18"/>
      <c r="M19" s="24" t="s">
        <v>0</v>
      </c>
      <c r="N19" s="22"/>
      <c r="O19" s="18"/>
      <c r="P19" s="18"/>
      <c r="Q19" s="24"/>
      <c r="R19" s="18"/>
      <c r="S19" s="18"/>
      <c r="T19" s="18"/>
      <c r="U19" s="24"/>
      <c r="V19" s="162"/>
      <c r="W19" s="160" t="s">
        <v>0</v>
      </c>
      <c r="X19" s="160"/>
      <c r="Y19" s="183"/>
      <c r="Z19" s="162"/>
      <c r="AA19" s="160"/>
      <c r="AB19" s="160"/>
      <c r="AC19" s="160"/>
      <c r="AD19" s="162"/>
      <c r="AE19" s="160"/>
      <c r="AF19" s="160"/>
      <c r="AG19" s="160"/>
      <c r="AH19" s="162"/>
      <c r="AI19" s="160"/>
      <c r="AJ19" s="171" t="s">
        <v>0</v>
      </c>
      <c r="AK19" s="171"/>
      <c r="AL19" s="170"/>
      <c r="AM19" s="171"/>
      <c r="AN19" s="171"/>
      <c r="AO19" s="171"/>
      <c r="AP19" s="26"/>
      <c r="AQ19" s="25"/>
      <c r="AR19" s="40"/>
      <c r="AS19" s="18"/>
      <c r="AT19" s="24"/>
      <c r="AU19" s="26" t="s">
        <v>0</v>
      </c>
      <c r="AV19" s="23"/>
      <c r="AW19" s="23"/>
      <c r="AX19" s="23"/>
      <c r="AY19" s="140"/>
      <c r="AZ19" s="8" t="s">
        <v>0</v>
      </c>
      <c r="BA19" s="8"/>
      <c r="BB19" s="8"/>
      <c r="BC19" s="8"/>
      <c r="BD19" s="8" t="s">
        <v>0</v>
      </c>
      <c r="BE19" s="8"/>
      <c r="BF19" s="53"/>
      <c r="BG19" s="113"/>
      <c r="BH19" s="51"/>
    </row>
    <row r="20" spans="1:60" ht="16.5" thickBot="1">
      <c r="A20" s="142"/>
      <c r="B20" s="143"/>
      <c r="C20" s="143"/>
      <c r="D20" s="143"/>
      <c r="E20" s="143"/>
      <c r="F20" s="249" t="s">
        <v>34</v>
      </c>
      <c r="G20" s="250"/>
      <c r="H20" s="251"/>
      <c r="I20" s="35"/>
      <c r="J20" s="36"/>
      <c r="K20" s="36"/>
      <c r="L20" s="35"/>
      <c r="M20" s="144"/>
      <c r="N20" s="249" t="s">
        <v>7</v>
      </c>
      <c r="O20" s="250"/>
      <c r="P20" s="251"/>
      <c r="Q20" s="29"/>
      <c r="R20" s="249" t="s">
        <v>28</v>
      </c>
      <c r="S20" s="250"/>
      <c r="T20" s="251"/>
      <c r="U20" s="29"/>
      <c r="V20" s="220" t="s">
        <v>7</v>
      </c>
      <c r="W20" s="252"/>
      <c r="X20" s="221"/>
      <c r="Y20" s="192"/>
      <c r="Z20" s="220" t="s">
        <v>7</v>
      </c>
      <c r="AA20" s="221"/>
      <c r="AB20" s="193"/>
      <c r="AC20" s="193"/>
      <c r="AD20" s="220" t="s">
        <v>7</v>
      </c>
      <c r="AE20" s="221"/>
      <c r="AF20" s="194"/>
      <c r="AG20" s="194"/>
      <c r="AH20" s="220" t="s">
        <v>7</v>
      </c>
      <c r="AI20" s="221"/>
      <c r="AJ20" s="193" t="s">
        <v>0</v>
      </c>
      <c r="AK20" s="193"/>
      <c r="AL20" s="220" t="s">
        <v>7</v>
      </c>
      <c r="AM20" s="221"/>
      <c r="AN20" s="194"/>
      <c r="AO20" s="194"/>
      <c r="AP20" s="249" t="s">
        <v>0</v>
      </c>
      <c r="AQ20" s="250"/>
      <c r="AR20" s="250"/>
      <c r="AS20" s="251"/>
      <c r="AT20" s="29"/>
      <c r="AU20" s="22"/>
      <c r="AV20" s="32" t="s">
        <v>0</v>
      </c>
      <c r="AW20" s="32"/>
      <c r="AX20" s="18"/>
      <c r="AY20" s="66" t="s">
        <v>0</v>
      </c>
      <c r="AZ20" s="2" t="s">
        <v>0</v>
      </c>
      <c r="BA20" s="2"/>
      <c r="BB20" s="14" t="s">
        <v>0</v>
      </c>
      <c r="BC20" s="2"/>
      <c r="BD20" s="2" t="s">
        <v>0</v>
      </c>
      <c r="BE20" s="16"/>
      <c r="BF20" s="78"/>
      <c r="BG20" s="113"/>
      <c r="BH20" s="51"/>
    </row>
    <row r="21" spans="1:60" s="28" customFormat="1" ht="14.25" thickBot="1" thickTop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3"/>
      <c r="AU21" s="43"/>
      <c r="AV21" s="36"/>
      <c r="AW21" s="36"/>
      <c r="AX21" s="35"/>
      <c r="AY21" s="67"/>
      <c r="AZ21" s="20"/>
      <c r="BA21" s="20"/>
      <c r="BB21" s="34"/>
      <c r="BC21" s="20"/>
      <c r="BD21" s="20"/>
      <c r="BE21" s="16"/>
      <c r="BF21" s="52"/>
      <c r="BH21" s="52"/>
    </row>
    <row r="22" spans="18:60" ht="13.5" thickTop="1">
      <c r="R22" s="2"/>
      <c r="S22" s="2"/>
      <c r="T22" s="2"/>
      <c r="AZ22" s="2"/>
      <c r="BA22" s="2"/>
      <c r="BB22" s="2"/>
      <c r="BC22" s="2"/>
      <c r="BD22" s="2"/>
      <c r="BE22" s="16"/>
      <c r="BF22" s="50"/>
      <c r="BH22" s="50"/>
    </row>
    <row r="23" spans="12:60" ht="15.75">
      <c r="L23" s="60" t="s"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AH23" s="257" t="s">
        <v>1</v>
      </c>
      <c r="AI23" s="257"/>
      <c r="AJ23" s="257"/>
      <c r="AK23" s="257"/>
      <c r="AL23" s="257"/>
      <c r="AM23" s="258">
        <f>BG9</f>
        <v>0</v>
      </c>
      <c r="AN23" s="258"/>
      <c r="AO23" s="258"/>
      <c r="AP23" s="259"/>
      <c r="AQ23" s="38"/>
      <c r="AR23" t="s">
        <v>5</v>
      </c>
      <c r="AT23" s="5" t="s">
        <v>0</v>
      </c>
      <c r="AU23" s="5"/>
      <c r="AV23" s="5"/>
      <c r="AW23" s="5" t="s">
        <v>0</v>
      </c>
      <c r="AX23" s="5"/>
      <c r="AY23" s="5"/>
      <c r="AZ23" s="6" t="s">
        <v>0</v>
      </c>
      <c r="BA23" s="6"/>
      <c r="BB23" s="5"/>
      <c r="BE23" s="16"/>
      <c r="BF23" s="50"/>
      <c r="BH23" s="50"/>
    </row>
    <row r="24" spans="21:60" ht="14.25">
      <c r="U24" t="s">
        <v>0</v>
      </c>
      <c r="Y24" t="s">
        <v>0</v>
      </c>
      <c r="AC24" t="s">
        <v>0</v>
      </c>
      <c r="AH24" s="257" t="s">
        <v>27</v>
      </c>
      <c r="AI24" s="257"/>
      <c r="AJ24" s="257"/>
      <c r="AK24" s="257"/>
      <c r="AL24" s="257"/>
      <c r="AM24" s="258">
        <v>0</v>
      </c>
      <c r="AN24" s="258"/>
      <c r="AO24" s="258"/>
      <c r="AP24" s="259"/>
      <c r="AQ24" s="38"/>
      <c r="AR24" t="s">
        <v>5</v>
      </c>
      <c r="AS24" t="s">
        <v>0</v>
      </c>
      <c r="AT24" s="5" t="s">
        <v>0</v>
      </c>
      <c r="AU24" s="5"/>
      <c r="AV24" s="5"/>
      <c r="AW24" s="5"/>
      <c r="AX24" s="5"/>
      <c r="AY24" s="5"/>
      <c r="AZ24" s="6" t="s">
        <v>0</v>
      </c>
      <c r="BA24" s="6"/>
      <c r="BB24" s="5"/>
      <c r="BE24" s="16"/>
      <c r="BF24" s="51"/>
      <c r="BG24" s="2"/>
      <c r="BH24" s="50"/>
    </row>
    <row r="25" spans="9:60" ht="12.75">
      <c r="I25" t="s">
        <v>0</v>
      </c>
      <c r="Y25" t="s">
        <v>0</v>
      </c>
      <c r="AH25" s="257" t="s">
        <v>0</v>
      </c>
      <c r="AI25" s="257"/>
      <c r="AJ25" s="257"/>
      <c r="AK25" s="257"/>
      <c r="AL25" s="257"/>
      <c r="AM25" s="258" t="s">
        <v>0</v>
      </c>
      <c r="AN25" s="258"/>
      <c r="AO25" s="258"/>
      <c r="AP25" s="259"/>
      <c r="AQ25" s="38" t="s">
        <v>0</v>
      </c>
      <c r="AR25" t="s">
        <v>0</v>
      </c>
      <c r="AT25" s="5" t="s">
        <v>0</v>
      </c>
      <c r="AU25" s="5"/>
      <c r="AV25" s="5"/>
      <c r="AW25" s="5"/>
      <c r="AX25" s="5"/>
      <c r="AY25" s="5"/>
      <c r="AZ25" s="6" t="s">
        <v>0</v>
      </c>
      <c r="BA25" s="6"/>
      <c r="BB25" s="6"/>
      <c r="BE25" s="16"/>
      <c r="BF25" s="51"/>
      <c r="BG25" s="2"/>
      <c r="BH25" s="50"/>
    </row>
    <row r="26" spans="34:59" ht="14.25">
      <c r="AH26" s="256" t="s">
        <v>2</v>
      </c>
      <c r="AI26" s="256"/>
      <c r="AJ26" s="256"/>
      <c r="AK26" s="256"/>
      <c r="AL26" s="256"/>
      <c r="AM26" s="254">
        <f>SUM(AM23:AP25)</f>
        <v>0</v>
      </c>
      <c r="AN26" s="254"/>
      <c r="AO26" s="254"/>
      <c r="AP26" s="255"/>
      <c r="AQ26" s="39"/>
      <c r="AR26" t="s">
        <v>5</v>
      </c>
      <c r="AT26" s="5" t="s">
        <v>0</v>
      </c>
      <c r="AU26" s="5"/>
      <c r="AV26" s="5"/>
      <c r="AW26" s="5"/>
      <c r="AX26" s="5"/>
      <c r="AY26" s="5"/>
      <c r="AZ26" s="6" t="s">
        <v>0</v>
      </c>
      <c r="BA26" s="6"/>
      <c r="BB26" s="6"/>
      <c r="BC26" t="s">
        <v>0</v>
      </c>
      <c r="BF26" s="51"/>
      <c r="BG26" s="2"/>
    </row>
    <row r="27" spans="1:59" ht="12.75">
      <c r="A27" s="244" t="s">
        <v>35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8"/>
      <c r="BA27" s="2"/>
      <c r="BF27" s="51"/>
      <c r="BG27" s="2"/>
    </row>
    <row r="28" spans="2:59" ht="12.75">
      <c r="B28" s="145" t="s">
        <v>0</v>
      </c>
      <c r="C28" s="217" t="s">
        <v>49</v>
      </c>
      <c r="D28" s="218"/>
      <c r="E28" s="218"/>
      <c r="F28" s="218"/>
      <c r="G28" s="218"/>
      <c r="H28" s="218"/>
      <c r="I28" s="218"/>
      <c r="J28" s="218"/>
      <c r="K28" s="218"/>
      <c r="L28" s="219"/>
      <c r="M28" s="146"/>
      <c r="N28" s="201" t="s">
        <v>37</v>
      </c>
      <c r="O28" s="202"/>
      <c r="P28" s="202"/>
      <c r="Q28" s="202"/>
      <c r="R28" s="202"/>
      <c r="S28" s="202"/>
      <c r="T28" s="203"/>
      <c r="U28" s="146"/>
      <c r="V28" s="204">
        <v>24</v>
      </c>
      <c r="W28" s="205"/>
      <c r="X28" s="206"/>
      <c r="Y28" s="146"/>
      <c r="Z28" s="207"/>
      <c r="AA28" s="207"/>
      <c r="AB28" s="207"/>
      <c r="AC28" s="207"/>
      <c r="AD28" s="207"/>
      <c r="AE28" s="208"/>
      <c r="AZ28" s="2"/>
      <c r="BA28" s="2"/>
      <c r="BF28" s="2"/>
      <c r="BG28" s="2"/>
    </row>
    <row r="29" spans="2:59" ht="12.75">
      <c r="B29" s="145" t="s">
        <v>0</v>
      </c>
      <c r="C29" s="217" t="s">
        <v>0</v>
      </c>
      <c r="D29" s="218"/>
      <c r="E29" s="218"/>
      <c r="F29" s="218"/>
      <c r="G29" s="218"/>
      <c r="H29" s="218"/>
      <c r="I29" s="218"/>
      <c r="J29" s="218"/>
      <c r="K29" s="218"/>
      <c r="L29" s="219"/>
      <c r="M29" s="146"/>
      <c r="N29" s="201" t="s">
        <v>38</v>
      </c>
      <c r="O29" s="202"/>
      <c r="P29" s="202"/>
      <c r="Q29" s="202"/>
      <c r="R29" s="202"/>
      <c r="S29" s="202"/>
      <c r="T29" s="203"/>
      <c r="U29" s="146"/>
      <c r="V29" s="204">
        <v>24</v>
      </c>
      <c r="W29" s="205"/>
      <c r="X29" s="206"/>
      <c r="Y29" s="146"/>
      <c r="Z29" s="207"/>
      <c r="AA29" s="207"/>
      <c r="AB29" s="207"/>
      <c r="AC29" s="207"/>
      <c r="AD29" s="207"/>
      <c r="AE29" s="208"/>
      <c r="AT29" t="s">
        <v>0</v>
      </c>
      <c r="BF29" s="2"/>
      <c r="BG29" s="2"/>
    </row>
    <row r="30" spans="2:31" ht="12.75">
      <c r="B30" s="145" t="s">
        <v>0</v>
      </c>
      <c r="C30" s="217" t="s">
        <v>0</v>
      </c>
      <c r="D30" s="218"/>
      <c r="E30" s="218"/>
      <c r="F30" s="218"/>
      <c r="G30" s="218"/>
      <c r="H30" s="218"/>
      <c r="I30" s="218"/>
      <c r="J30" s="218"/>
      <c r="K30" s="218"/>
      <c r="L30" s="219"/>
      <c r="M30" s="146"/>
      <c r="N30" s="201" t="s">
        <v>39</v>
      </c>
      <c r="O30" s="202"/>
      <c r="P30" s="202"/>
      <c r="Q30" s="202"/>
      <c r="R30" s="202"/>
      <c r="S30" s="202"/>
      <c r="T30" s="203"/>
      <c r="U30" s="146"/>
      <c r="V30" s="204">
        <v>61</v>
      </c>
      <c r="W30" s="205"/>
      <c r="X30" s="206"/>
      <c r="Y30" s="146"/>
      <c r="Z30" s="207" t="s">
        <v>0</v>
      </c>
      <c r="AA30" s="207"/>
      <c r="AB30" s="207"/>
      <c r="AC30" s="207"/>
      <c r="AD30" s="207"/>
      <c r="AE30" s="208"/>
    </row>
    <row r="31" spans="2:31" ht="12.75">
      <c r="B31" s="145" t="s">
        <v>0</v>
      </c>
      <c r="C31" s="217" t="s">
        <v>0</v>
      </c>
      <c r="D31" s="218"/>
      <c r="E31" s="218"/>
      <c r="F31" s="218"/>
      <c r="G31" s="218"/>
      <c r="H31" s="218"/>
      <c r="I31" s="218"/>
      <c r="J31" s="218"/>
      <c r="K31" s="218"/>
      <c r="L31" s="219"/>
      <c r="M31" s="146"/>
      <c r="N31" s="201" t="s">
        <v>40</v>
      </c>
      <c r="O31" s="202"/>
      <c r="P31" s="202"/>
      <c r="Q31" s="202"/>
      <c r="R31" s="202"/>
      <c r="S31" s="202"/>
      <c r="T31" s="203"/>
      <c r="U31" s="146"/>
      <c r="V31" s="204">
        <v>24</v>
      </c>
      <c r="W31" s="205"/>
      <c r="X31" s="206"/>
      <c r="Y31" s="146"/>
      <c r="Z31" s="207" t="s">
        <v>0</v>
      </c>
      <c r="AA31" s="207"/>
      <c r="AB31" s="207"/>
      <c r="AC31" s="207"/>
      <c r="AD31" s="207"/>
      <c r="AE31" s="208"/>
    </row>
    <row r="32" spans="2:50" ht="12.75">
      <c r="B32" s="145" t="s">
        <v>0</v>
      </c>
      <c r="C32" s="217" t="s">
        <v>0</v>
      </c>
      <c r="D32" s="218"/>
      <c r="E32" s="218"/>
      <c r="F32" s="218"/>
      <c r="G32" s="218"/>
      <c r="H32" s="218"/>
      <c r="I32" s="218"/>
      <c r="J32" s="218"/>
      <c r="K32" s="218"/>
      <c r="L32" s="219"/>
      <c r="M32" s="146"/>
      <c r="N32" s="201" t="s">
        <v>41</v>
      </c>
      <c r="O32" s="202"/>
      <c r="P32" s="202"/>
      <c r="Q32" s="202"/>
      <c r="R32" s="202"/>
      <c r="S32" s="202"/>
      <c r="T32" s="203"/>
      <c r="U32" s="146"/>
      <c r="V32" s="204">
        <v>24</v>
      </c>
      <c r="W32" s="205"/>
      <c r="X32" s="206"/>
      <c r="Y32" s="146"/>
      <c r="Z32" s="207" t="s">
        <v>0</v>
      </c>
      <c r="AA32" s="207"/>
      <c r="AB32" s="207"/>
      <c r="AC32" s="207"/>
      <c r="AD32" s="207"/>
      <c r="AE32" s="208"/>
      <c r="AX32" t="s">
        <v>0</v>
      </c>
    </row>
    <row r="33" spans="2:31" ht="12.75">
      <c r="B33" s="147" t="s">
        <v>0</v>
      </c>
      <c r="C33" s="198" t="s">
        <v>0</v>
      </c>
      <c r="D33" s="199"/>
      <c r="E33" s="199"/>
      <c r="F33" s="199"/>
      <c r="G33" s="199"/>
      <c r="H33" s="199"/>
      <c r="I33" s="199"/>
      <c r="J33" s="199"/>
      <c r="K33" s="199"/>
      <c r="L33" s="200"/>
      <c r="M33" s="146"/>
      <c r="N33" s="201" t="s">
        <v>42</v>
      </c>
      <c r="O33" s="202"/>
      <c r="P33" s="202"/>
      <c r="Q33" s="202"/>
      <c r="R33" s="202"/>
      <c r="S33" s="202"/>
      <c r="T33" s="203"/>
      <c r="U33" s="146"/>
      <c r="V33" s="204">
        <v>16</v>
      </c>
      <c r="W33" s="205"/>
      <c r="X33" s="206"/>
      <c r="Y33" s="146"/>
      <c r="Z33" s="207"/>
      <c r="AA33" s="207"/>
      <c r="AB33" s="207"/>
      <c r="AC33" s="207"/>
      <c r="AD33" s="207"/>
      <c r="AE33" s="208"/>
    </row>
    <row r="34" spans="2:31" ht="12.75">
      <c r="B34" s="147"/>
      <c r="C34" s="198" t="s">
        <v>0</v>
      </c>
      <c r="D34" s="199"/>
      <c r="E34" s="199"/>
      <c r="F34" s="199"/>
      <c r="G34" s="199"/>
      <c r="H34" s="199"/>
      <c r="I34" s="199"/>
      <c r="J34" s="199"/>
      <c r="K34" s="199"/>
      <c r="L34" s="200"/>
      <c r="M34" s="146"/>
      <c r="N34" s="201" t="s">
        <v>43</v>
      </c>
      <c r="O34" s="202"/>
      <c r="P34" s="202"/>
      <c r="Q34" s="202"/>
      <c r="R34" s="202"/>
      <c r="S34" s="202"/>
      <c r="T34" s="203"/>
      <c r="U34" s="146"/>
      <c r="V34" s="204">
        <v>16</v>
      </c>
      <c r="W34" s="205"/>
      <c r="X34" s="206"/>
      <c r="Y34" s="146"/>
      <c r="Z34" s="207"/>
      <c r="AA34" s="207"/>
      <c r="AB34" s="207"/>
      <c r="AC34" s="207"/>
      <c r="AD34" s="207"/>
      <c r="AE34" s="208"/>
    </row>
    <row r="35" spans="2:31" ht="12.75">
      <c r="B35" s="147"/>
      <c r="C35" s="198" t="s">
        <v>0</v>
      </c>
      <c r="D35" s="199"/>
      <c r="E35" s="199"/>
      <c r="F35" s="199"/>
      <c r="G35" s="199"/>
      <c r="H35" s="199"/>
      <c r="I35" s="199"/>
      <c r="J35" s="199"/>
      <c r="K35" s="199"/>
      <c r="L35" s="200"/>
      <c r="M35" s="146"/>
      <c r="N35" s="201" t="s">
        <v>44</v>
      </c>
      <c r="O35" s="202"/>
      <c r="P35" s="202"/>
      <c r="Q35" s="202"/>
      <c r="R35" s="202"/>
      <c r="S35" s="202"/>
      <c r="T35" s="203"/>
      <c r="U35" s="146"/>
      <c r="V35" s="204">
        <v>16</v>
      </c>
      <c r="W35" s="205"/>
      <c r="X35" s="206"/>
      <c r="Y35" s="146"/>
      <c r="Z35" s="207"/>
      <c r="AA35" s="207"/>
      <c r="AB35" s="207"/>
      <c r="AC35" s="207"/>
      <c r="AD35" s="207"/>
      <c r="AE35" s="208"/>
    </row>
    <row r="36" spans="2:31" ht="12.75">
      <c r="B36" s="147"/>
      <c r="C36" s="198" t="s">
        <v>0</v>
      </c>
      <c r="D36" s="199"/>
      <c r="E36" s="199"/>
      <c r="F36" s="199"/>
      <c r="G36" s="199"/>
      <c r="H36" s="199"/>
      <c r="I36" s="199"/>
      <c r="J36" s="199"/>
      <c r="K36" s="199"/>
      <c r="L36" s="200"/>
      <c r="M36" s="146"/>
      <c r="N36" s="201" t="s">
        <v>45</v>
      </c>
      <c r="O36" s="202"/>
      <c r="P36" s="202"/>
      <c r="Q36" s="202"/>
      <c r="R36" s="202"/>
      <c r="S36" s="202"/>
      <c r="T36" s="203"/>
      <c r="U36" s="146"/>
      <c r="V36" s="204">
        <v>16</v>
      </c>
      <c r="W36" s="205"/>
      <c r="X36" s="206"/>
      <c r="Y36" s="146"/>
      <c r="Z36" s="207"/>
      <c r="AA36" s="207"/>
      <c r="AB36" s="207"/>
      <c r="AC36" s="207"/>
      <c r="AD36" s="207"/>
      <c r="AE36" s="208"/>
    </row>
    <row r="37" spans="2:31" ht="12.75">
      <c r="B37" s="147" t="s">
        <v>0</v>
      </c>
      <c r="C37" s="198" t="s">
        <v>0</v>
      </c>
      <c r="D37" s="199"/>
      <c r="E37" s="199"/>
      <c r="F37" s="199"/>
      <c r="G37" s="199"/>
      <c r="H37" s="199"/>
      <c r="I37" s="199"/>
      <c r="J37" s="199"/>
      <c r="K37" s="199"/>
      <c r="L37" s="200"/>
      <c r="M37" s="146"/>
      <c r="N37" s="201" t="s">
        <v>46</v>
      </c>
      <c r="O37" s="202"/>
      <c r="P37" s="202"/>
      <c r="Q37" s="202"/>
      <c r="R37" s="202"/>
      <c r="S37" s="202"/>
      <c r="T37" s="203"/>
      <c r="U37" s="146"/>
      <c r="V37" s="216">
        <v>16</v>
      </c>
      <c r="W37" s="216"/>
      <c r="X37" s="216"/>
      <c r="Y37" s="146"/>
      <c r="Z37" s="207"/>
      <c r="AA37" s="207"/>
      <c r="AB37" s="207"/>
      <c r="AC37" s="207"/>
      <c r="AD37" s="207"/>
      <c r="AE37" s="208"/>
    </row>
    <row r="38" spans="2:31" ht="13.5" thickBot="1">
      <c r="B38" s="148"/>
      <c r="C38" s="209" t="s">
        <v>36</v>
      </c>
      <c r="D38" s="210"/>
      <c r="E38" s="210"/>
      <c r="F38" s="210"/>
      <c r="G38" s="210"/>
      <c r="H38" s="210"/>
      <c r="I38" s="210"/>
      <c r="J38" s="210"/>
      <c r="K38" s="210"/>
      <c r="L38" s="211"/>
      <c r="M38" s="149"/>
      <c r="N38" s="212" t="s">
        <v>48</v>
      </c>
      <c r="O38" s="210"/>
      <c r="P38" s="210"/>
      <c r="Q38" s="210"/>
      <c r="R38" s="210"/>
      <c r="S38" s="210"/>
      <c r="T38" s="211"/>
      <c r="U38" s="149"/>
      <c r="V38" s="213">
        <f>SUM(V27:X37)</f>
        <v>237</v>
      </c>
      <c r="W38" s="213"/>
      <c r="X38" s="213"/>
      <c r="Y38" s="149"/>
      <c r="Z38" s="214">
        <f>SUM(Z33:AE37)</f>
        <v>0</v>
      </c>
      <c r="AA38" s="214"/>
      <c r="AB38" s="214"/>
      <c r="AC38" s="214"/>
      <c r="AD38" s="214"/>
      <c r="AE38" s="215"/>
    </row>
  </sheetData>
  <sheetProtection/>
  <mergeCells count="125">
    <mergeCell ref="AD7:AG7"/>
    <mergeCell ref="AH7:AK7"/>
    <mergeCell ref="N18:Q18"/>
    <mergeCell ref="R18:U18"/>
    <mergeCell ref="B14:B16"/>
    <mergeCell ref="R17:U17"/>
    <mergeCell ref="N17:Q17"/>
    <mergeCell ref="H17:L17"/>
    <mergeCell ref="B11:D11"/>
    <mergeCell ref="T7:AC7"/>
    <mergeCell ref="AV15:AW15"/>
    <mergeCell ref="AS16:AT16"/>
    <mergeCell ref="AP16:AQ16"/>
    <mergeCell ref="Z17:AC17"/>
    <mergeCell ref="A12:B12"/>
    <mergeCell ref="A13:C13"/>
    <mergeCell ref="V17:Y17"/>
    <mergeCell ref="AQ11:AS11"/>
    <mergeCell ref="AD11:AG11"/>
    <mergeCell ref="AH11:AJ11"/>
    <mergeCell ref="Z15:AA15"/>
    <mergeCell ref="AL11:AN11"/>
    <mergeCell ref="R15:S15"/>
    <mergeCell ref="AD15:AE15"/>
    <mergeCell ref="V11:X11"/>
    <mergeCell ref="AW6:AY6"/>
    <mergeCell ref="AU4:AV4"/>
    <mergeCell ref="AQ4:AR4"/>
    <mergeCell ref="A1:AY1"/>
    <mergeCell ref="AE4:AF4"/>
    <mergeCell ref="AL7:AO7"/>
    <mergeCell ref="AP7:AT7"/>
    <mergeCell ref="AU7:AY7"/>
    <mergeCell ref="L7:O7"/>
    <mergeCell ref="P7:S7"/>
    <mergeCell ref="AP20:AS20"/>
    <mergeCell ref="F20:H20"/>
    <mergeCell ref="V4:W4"/>
    <mergeCell ref="Z4:AA4"/>
    <mergeCell ref="AU17:AY17"/>
    <mergeCell ref="AU18:AY18"/>
    <mergeCell ref="AM4:AN4"/>
    <mergeCell ref="AI4:AJ4"/>
    <mergeCell ref="B7:G7"/>
    <mergeCell ref="B4:C4"/>
    <mergeCell ref="AH25:AL25"/>
    <mergeCell ref="AM25:AP25"/>
    <mergeCell ref="AP17:AQ17"/>
    <mergeCell ref="AH24:AL24"/>
    <mergeCell ref="AH23:AL23"/>
    <mergeCell ref="AM23:AP23"/>
    <mergeCell ref="AM24:AP24"/>
    <mergeCell ref="AH20:AI20"/>
    <mergeCell ref="AL20:AM20"/>
    <mergeCell ref="A21:AT21"/>
    <mergeCell ref="A27:AY27"/>
    <mergeCell ref="F15:G15"/>
    <mergeCell ref="AS17:AT17"/>
    <mergeCell ref="N20:P20"/>
    <mergeCell ref="R20:T20"/>
    <mergeCell ref="V20:X20"/>
    <mergeCell ref="V15:W15"/>
    <mergeCell ref="N15:O15"/>
    <mergeCell ref="AM26:AP26"/>
    <mergeCell ref="AH26:AL26"/>
    <mergeCell ref="I4:J4"/>
    <mergeCell ref="M4:N4"/>
    <mergeCell ref="M11:N11"/>
    <mergeCell ref="Q11:R11"/>
    <mergeCell ref="J11:K11"/>
    <mergeCell ref="H7:K7"/>
    <mergeCell ref="Q4:R4"/>
    <mergeCell ref="Z20:AA20"/>
    <mergeCell ref="AD20:AE20"/>
    <mergeCell ref="AL15:AM15"/>
    <mergeCell ref="AH15:AI15"/>
    <mergeCell ref="AD17:AG17"/>
    <mergeCell ref="AH17:AK17"/>
    <mergeCell ref="AL17:AO17"/>
    <mergeCell ref="AH18:AK18"/>
    <mergeCell ref="AL18:AO18"/>
    <mergeCell ref="V31:X31"/>
    <mergeCell ref="Z31:AE31"/>
    <mergeCell ref="C28:L28"/>
    <mergeCell ref="N28:T28"/>
    <mergeCell ref="V28:X28"/>
    <mergeCell ref="Z28:AE28"/>
    <mergeCell ref="C29:L29"/>
    <mergeCell ref="N29:T29"/>
    <mergeCell ref="V29:X29"/>
    <mergeCell ref="Z29:AE29"/>
    <mergeCell ref="C32:L32"/>
    <mergeCell ref="N32:T32"/>
    <mergeCell ref="V32:X32"/>
    <mergeCell ref="Z32:AE32"/>
    <mergeCell ref="C30:L30"/>
    <mergeCell ref="N30:T30"/>
    <mergeCell ref="V30:X30"/>
    <mergeCell ref="Z30:AE30"/>
    <mergeCell ref="C31:L31"/>
    <mergeCell ref="N31:T31"/>
    <mergeCell ref="C33:L33"/>
    <mergeCell ref="N33:T33"/>
    <mergeCell ref="C37:L37"/>
    <mergeCell ref="N37:T37"/>
    <mergeCell ref="V37:X37"/>
    <mergeCell ref="Z37:AE37"/>
    <mergeCell ref="V33:X33"/>
    <mergeCell ref="Z33:AE33"/>
    <mergeCell ref="C38:L38"/>
    <mergeCell ref="N38:T38"/>
    <mergeCell ref="V38:X38"/>
    <mergeCell ref="Z38:AE38"/>
    <mergeCell ref="C36:L36"/>
    <mergeCell ref="N36:T36"/>
    <mergeCell ref="V36:X36"/>
    <mergeCell ref="Z36:AE36"/>
    <mergeCell ref="C34:L34"/>
    <mergeCell ref="N34:T34"/>
    <mergeCell ref="V34:X34"/>
    <mergeCell ref="Z34:AE34"/>
    <mergeCell ref="C35:L35"/>
    <mergeCell ref="N35:T35"/>
    <mergeCell ref="V35:X35"/>
    <mergeCell ref="Z35:AE35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&amp;R&amp;D</oddHeader>
    <oddFooter>&amp;L&amp;8Dział Obsługi
Administracyjno-Technicznej
Wykonał: mgr W Sobolewsk&amp;10i&amp;RBudynek 6 / PARTER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wsobolewski</dc:creator>
  <cp:keywords/>
  <dc:description/>
  <cp:lastModifiedBy>wsobolewski</cp:lastModifiedBy>
  <cp:lastPrinted>2018-02-19T10:50:06Z</cp:lastPrinted>
  <dcterms:created xsi:type="dcterms:W3CDTF">2000-01-31T13:29:27Z</dcterms:created>
  <dcterms:modified xsi:type="dcterms:W3CDTF">2018-04-16T09:51:15Z</dcterms:modified>
  <cp:category/>
  <cp:version/>
  <cp:contentType/>
  <cp:contentStatus/>
</cp:coreProperties>
</file>